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Foglio1!$2:$2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<sst xmlns="http://schemas.openxmlformats.org/spreadsheetml/2006/main" count="295" uniqueCount="241">
  <si>
    <t>Fondazione Amadeus per la diffusione della cultura musicale</t>
  </si>
  <si>
    <t>06057580968</t>
  </si>
  <si>
    <t>via Torquato Tasso 11</t>
  </si>
  <si>
    <t>Milano</t>
  </si>
  <si>
    <t>20123</t>
  </si>
  <si>
    <t>MI</t>
  </si>
  <si>
    <t>FONDAZIONE BIBLIOTECA BENEDETTO CROCE</t>
  </si>
  <si>
    <t>80016790638</t>
  </si>
  <si>
    <t>VIA BENEDETTO CROCE 12</t>
  </si>
  <si>
    <t>Napoli</t>
  </si>
  <si>
    <t>80134</t>
  </si>
  <si>
    <t>NA</t>
  </si>
  <si>
    <t>Fondazione Bruno Buozzi</t>
  </si>
  <si>
    <t>97290040589</t>
  </si>
  <si>
    <t>VIA SISTINA, 57</t>
  </si>
  <si>
    <t>Roma</t>
  </si>
  <si>
    <t>00187</t>
  </si>
  <si>
    <t>RM</t>
  </si>
  <si>
    <t>Fondazione Bruno Zevi</t>
  </si>
  <si>
    <t>07103861006</t>
  </si>
  <si>
    <t>Via Nomentana 150</t>
  </si>
  <si>
    <t>00162</t>
  </si>
  <si>
    <t>FONDAZIONE CAMPUS INTERNAZIONALE DI MUSICA</t>
  </si>
  <si>
    <t>80001250598</t>
  </si>
  <si>
    <t>VIA VARSAVIA 31</t>
  </si>
  <si>
    <t>Latina</t>
  </si>
  <si>
    <t>04100</t>
  </si>
  <si>
    <t>LT</t>
  </si>
  <si>
    <t>FONDAZIONE CARLO DONAT-CATTIN</t>
  </si>
  <si>
    <t>97543620013</t>
  </si>
  <si>
    <t>VIA STAMPATORI 4</t>
  </si>
  <si>
    <t>Torino</t>
  </si>
  <si>
    <t>10122</t>
  </si>
  <si>
    <t>TO</t>
  </si>
  <si>
    <t>FONDAZIONE CENTRO CULTURALE VALDESE</t>
  </si>
  <si>
    <t>94524260018</t>
  </si>
  <si>
    <t>VIA BECKWITH 3</t>
  </si>
  <si>
    <t>Torre Pellice</t>
  </si>
  <si>
    <t>10066</t>
  </si>
  <si>
    <t>Fondazione Centro di iniziativa Giuridica Piero Calamandrei</t>
  </si>
  <si>
    <t>03376630582</t>
  </si>
  <si>
    <t>Via Boezio, 14</t>
  </si>
  <si>
    <t>00193</t>
  </si>
  <si>
    <t>FONDAZIONE CENTRO DOCUMENTAZIONE EBRAICA CONTEMPORANEA</t>
  </si>
  <si>
    <t>97049190156</t>
  </si>
  <si>
    <t>VIA EUPILI N. 8</t>
  </si>
  <si>
    <t>20145</t>
  </si>
  <si>
    <t>Fondazione Circolo Fratelli Rosselli</t>
  </si>
  <si>
    <t>94030560489</t>
  </si>
  <si>
    <t>via degli ALfani 101 rosso</t>
  </si>
  <si>
    <t>Firenze</t>
  </si>
  <si>
    <t>50121</t>
  </si>
  <si>
    <t>FI</t>
  </si>
  <si>
    <t>FONDAZIONE CULTURALE MONTAGNA IN VALTELLINA</t>
  </si>
  <si>
    <t>00926220146</t>
  </si>
  <si>
    <t>VIA PIAZZA 296</t>
  </si>
  <si>
    <t>Montagna in Valtellina</t>
  </si>
  <si>
    <t>23020</t>
  </si>
  <si>
    <t>SO</t>
  </si>
  <si>
    <t>Fondazione di ricerca ''Giuseppe Siotto'' - ONLUS</t>
  </si>
  <si>
    <t>92069050927</t>
  </si>
  <si>
    <t>via dei Genovesi 114</t>
  </si>
  <si>
    <t>Cagliari</t>
  </si>
  <si>
    <t>09124</t>
  </si>
  <si>
    <t>CA</t>
  </si>
  <si>
    <t>Fondazione di studi storici Filippo Turati Onlus</t>
  </si>
  <si>
    <t>94016120480</t>
  </si>
  <si>
    <t>Via M. Buonarroti 13</t>
  </si>
  <si>
    <t>50122</t>
  </si>
  <si>
    <t>FONDAZIONE FAMIGLIA SARZI</t>
  </si>
  <si>
    <t>01704060357</t>
  </si>
  <si>
    <t>P.za Garibaldi, 5</t>
  </si>
  <si>
    <t>Bagnolo in Piano</t>
  </si>
  <si>
    <t>42011</t>
  </si>
  <si>
    <t>RE</t>
  </si>
  <si>
    <t>Fondazione Galleria d'Arte Moderna e Contemporanea Silvio Zanella</t>
  </si>
  <si>
    <t>91054240121</t>
  </si>
  <si>
    <t>via Egidio de Magri, 1</t>
  </si>
  <si>
    <t>Gallarate</t>
  </si>
  <si>
    <t>21013</t>
  </si>
  <si>
    <t>VA</t>
  </si>
  <si>
    <t>Fondazione Giacomo Matteotti  Onlus</t>
  </si>
  <si>
    <t>97007150580</t>
  </si>
  <si>
    <t>Via A. Caroncini n. 19</t>
  </si>
  <si>
    <t>00197</t>
  </si>
  <si>
    <t>FONDAZIONE GIOVANNI GORIA</t>
  </si>
  <si>
    <t>92046540057</t>
  </si>
  <si>
    <t>VIA CARDUCCI 43</t>
  </si>
  <si>
    <t>Asti</t>
  </si>
  <si>
    <t>14100</t>
  </si>
  <si>
    <t>AT</t>
  </si>
  <si>
    <t>FONDAZIONE GIULIO PASTORE</t>
  </si>
  <si>
    <t>80086490580</t>
  </si>
  <si>
    <t>VIA DEL VIMINALE 43</t>
  </si>
  <si>
    <t>00184</t>
  </si>
  <si>
    <t>FONDAZIONE GIUSEPPE DI VAGNO (1889-1921)</t>
  </si>
  <si>
    <t>93292400723</t>
  </si>
  <si>
    <t>VIA SAN BENEDETTO N.18</t>
  </si>
  <si>
    <t>Conversano</t>
  </si>
  <si>
    <t>70014</t>
  </si>
  <si>
    <t>BA</t>
  </si>
  <si>
    <t>Fondazione Gramsci Emilia-Romagna</t>
  </si>
  <si>
    <t>91272570374</t>
  </si>
  <si>
    <t>Via Mentana 2</t>
  </si>
  <si>
    <t>Bologna</t>
  </si>
  <si>
    <t>40126</t>
  </si>
  <si>
    <t>BO</t>
  </si>
  <si>
    <t>FONDAZIONE GROSSETO CULTURA</t>
  </si>
  <si>
    <t>01431230539</t>
  </si>
  <si>
    <t>VIA BULGARIA 21</t>
  </si>
  <si>
    <t>Grosseto</t>
  </si>
  <si>
    <t>58100</t>
  </si>
  <si>
    <t>GR</t>
  </si>
  <si>
    <t>Fondazione Internazionale Nova Spes</t>
  </si>
  <si>
    <t>07526620583</t>
  </si>
  <si>
    <t>Piazza Adriana 15</t>
  </si>
  <si>
    <t>FONDAZIONE ISTITUTO GRAMSCI ONLUS</t>
  </si>
  <si>
    <t>97024640589</t>
  </si>
  <si>
    <t>VIA PORTUENSE 95/C</t>
  </si>
  <si>
    <t>00153</t>
  </si>
  <si>
    <t>Fondazione Istituto per la storia dell'Azione cattolica e del movimento cattolico in Italia Paolo VI</t>
  </si>
  <si>
    <t>80437930581</t>
  </si>
  <si>
    <t>Via della Conciliazione 1</t>
  </si>
  <si>
    <t>FONDAZIONE LABORATORIO MEDITERRANEO ONLUS</t>
  </si>
  <si>
    <t>94139240637</t>
  </si>
  <si>
    <t>Via Mergellina 35d</t>
  </si>
  <si>
    <t>80122</t>
  </si>
  <si>
    <t>FONDAZIONE LELIO E LISLI BASSO ISSOCO</t>
  </si>
  <si>
    <t>80162890588</t>
  </si>
  <si>
    <t>VIA DELLA DOGANA VECCHIA 5</t>
  </si>
  <si>
    <t>00186</t>
  </si>
  <si>
    <t>FONDAZIONE LUIGI BON</t>
  </si>
  <si>
    <t>80002530303</t>
  </si>
  <si>
    <t>VIA PATRIOTI 29 - FRAZ. COLUGNA</t>
  </si>
  <si>
    <t>Tavagnacco</t>
  </si>
  <si>
    <t>33010</t>
  </si>
  <si>
    <t>UD</t>
  </si>
  <si>
    <t>FONDAZIONE LUIGI FIRPO CENTRO DI STUDI SUL PENSIERO POLITICO ONLUS</t>
  </si>
  <si>
    <t>97534070012</t>
  </si>
  <si>
    <t>Piazza Carlo Alberto 3</t>
  </si>
  <si>
    <t>10123</t>
  </si>
  <si>
    <t>Fondazione Manlio Resta Onlus</t>
  </si>
  <si>
    <t>97536960582</t>
  </si>
  <si>
    <t>Via Castiglione del Lago, 57</t>
  </si>
  <si>
    <t>00191</t>
  </si>
  <si>
    <t>Fondazione Memoria della Deportazione Biblioteca Archivio Pina e Aldo Ravelli Centro Studi e Documentazione sulla Resistenza e sulla Deportazione nei lager nazisti</t>
  </si>
  <si>
    <t>97301030157</t>
  </si>
  <si>
    <t>Via Dogana 3</t>
  </si>
  <si>
    <t>FONDAZIONE ORCHESTRA SINFONICA E CORO SINFONICO DI MILANO GIUSEPPE VERDI</t>
  </si>
  <si>
    <t>97119590152</t>
  </si>
  <si>
    <t>LARGO MAHLER</t>
  </si>
  <si>
    <t>20136</t>
  </si>
  <si>
    <t>Fondazione Palazzo Coronini Cronberg onlus</t>
  </si>
  <si>
    <t>00456540319</t>
  </si>
  <si>
    <t>Viale XX Settembre 14</t>
  </si>
  <si>
    <t>Gorizia</t>
  </si>
  <si>
    <t>34170</t>
  </si>
  <si>
    <t>GO</t>
  </si>
  <si>
    <t>Fondazione per le Scienze Religiose Giovanni XXIII</t>
  </si>
  <si>
    <t>92028270376</t>
  </si>
  <si>
    <t>Via San Vitale 114</t>
  </si>
  <si>
    <t>40125</t>
  </si>
  <si>
    <t>Fondazione Pietro Nenni</t>
  </si>
  <si>
    <t>97042550588</t>
  </si>
  <si>
    <t>via Caroncini 19</t>
  </si>
  <si>
    <t>FONDAZIONE PROF. A. RIGOLI CENTRO INTERNAZIONALE DI ETNOSTORIA</t>
  </si>
  <si>
    <t>97019150826</t>
  </si>
  <si>
    <t>Piazza Niscemi  48</t>
  </si>
  <si>
    <t>Palermo</t>
  </si>
  <si>
    <t>90144</t>
  </si>
  <si>
    <t>PA</t>
  </si>
  <si>
    <t>Fondazione Scientifica Querini Stampalia onlus</t>
  </si>
  <si>
    <t>02956070276</t>
  </si>
  <si>
    <t>Castello 5252</t>
  </si>
  <si>
    <t>Venezia</t>
  </si>
  <si>
    <t>30122</t>
  </si>
  <si>
    <t>VE</t>
  </si>
  <si>
    <t>Fondazione Scuola di Alta Formazione per il Terzo Settore</t>
  </si>
  <si>
    <t>92051040522</t>
  </si>
  <si>
    <t>Piazza Duomo 9</t>
  </si>
  <si>
    <t>Siena</t>
  </si>
  <si>
    <t>53100</t>
  </si>
  <si>
    <t>SI</t>
  </si>
  <si>
    <t>FONDAZIONE SCUOLA DI MUSICA DI FIESOLE - ONLUS</t>
  </si>
  <si>
    <t>01433890488</t>
  </si>
  <si>
    <t>VIA DELLE FONTANELLE, 24</t>
  </si>
  <si>
    <t>Fiesole</t>
  </si>
  <si>
    <t>50014</t>
  </si>
  <si>
    <t>Fondazione Teatro Coccia Onlus</t>
  </si>
  <si>
    <t>01980910036</t>
  </si>
  <si>
    <t>Via F.lli Rosselli 47</t>
  </si>
  <si>
    <t>Novara</t>
  </si>
  <si>
    <t>28100</t>
  </si>
  <si>
    <t>NO</t>
  </si>
  <si>
    <t>FONDAZIONE TEATRO COMUNALE CITTA' DI VICENZA</t>
  </si>
  <si>
    <t>03411540242</t>
  </si>
  <si>
    <t>VIALE GIUSEPPE MAZZINI 39</t>
  </si>
  <si>
    <t>Vicenza</t>
  </si>
  <si>
    <t>36100</t>
  </si>
  <si>
    <t>VI</t>
  </si>
  <si>
    <t>Fondazione Toti Scialoja Onlus</t>
  </si>
  <si>
    <t>06146941007</t>
  </si>
  <si>
    <t>Via Santa Maria in Monticelli, 67</t>
  </si>
  <si>
    <t>FONDAZIONE UGO LA MALFA ONLUS</t>
  </si>
  <si>
    <t>06852751004</t>
  </si>
  <si>
    <t>VIA DI SANT'ANNA 13</t>
  </si>
  <si>
    <t>FONDAZIONE UNIVERSITA’ ADULTI/ANZIANI</t>
  </si>
  <si>
    <t>02197890243</t>
  </si>
  <si>
    <t>CONTRA' DELLE GRAZIE,14</t>
  </si>
  <si>
    <t>FONDAZIONE UPAD</t>
  </si>
  <si>
    <t>00664090214</t>
  </si>
  <si>
    <t>VIA FIRENZE 51</t>
  </si>
  <si>
    <t>Bolzano</t>
  </si>
  <si>
    <t>39100</t>
  </si>
  <si>
    <t>BZ</t>
  </si>
  <si>
    <t>FONDAZIONE VALENZI ONLUS</t>
  </si>
  <si>
    <t>95118740638</t>
  </si>
  <si>
    <t>via E. COSENZ n. 13</t>
  </si>
  <si>
    <t>80142</t>
  </si>
  <si>
    <t>SOCIETA' CULTURALE ABBIATENSE COOP A R.L.</t>
  </si>
  <si>
    <t>04097020152</t>
  </si>
  <si>
    <t>VIA MISERICORDIA 13</t>
  </si>
  <si>
    <t>Abbiategrasso</t>
  </si>
  <si>
    <t>20081</t>
  </si>
  <si>
    <t>Denominazione</t>
  </si>
  <si>
    <t>Codice Fiscale</t>
  </si>
  <si>
    <t>Indirizzo</t>
  </si>
  <si>
    <t>Comune</t>
  </si>
  <si>
    <t>CAP</t>
  </si>
  <si>
    <t>PR</t>
  </si>
  <si>
    <t>Elenco non ammessi Due X Mille alle associazioni culturali - 2016</t>
  </si>
  <si>
    <t>LIBERA FONDAZIONE CULTURALE "BIBLIOTECA DEL CINEMA UMBERTO BARBARO"</t>
  </si>
  <si>
    <t>97002590582</t>
  </si>
  <si>
    <t>VIA ROMANELLO DA FORLI' 30</t>
  </si>
  <si>
    <t>00176</t>
  </si>
  <si>
    <t>AGIMUS-LOMBARDIA</t>
  </si>
  <si>
    <t>02924690130</t>
  </si>
  <si>
    <t>Via IV Novembre 15</t>
  </si>
  <si>
    <t>Varenna</t>
  </si>
  <si>
    <t>23829</t>
  </si>
  <si>
    <t>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</si>
</sst>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J11" sqref="J11"/>
    </sheetView>
  </sheetViews>
  <sheetFormatPr defaultRowHeight="15" x14ac:dyDescent="0.25"/>
  <cols>
    <col min="1" max="1" width="4.140625" customWidth="1"/>
    <col min="2" max="2" width="43" customWidth="1"/>
    <col min="3" max="3" width="14.140625" style="1" customWidth="1"/>
    <col min="4" max="4" width="29.85546875" bestFit="1" customWidth="1"/>
    <col min="5" max="5" width="14.85546875" customWidth="1"/>
    <col min="6" max="6" width="9.140625" style="1"/>
  </cols>
  <sheetData>
    <row r="1" spans="1:7" ht="15.75" x14ac:dyDescent="0.25">
      <c r="A1" s="8" t="s">
        <v>230</v>
      </c>
      <c r="B1" s="8"/>
      <c r="C1" s="8"/>
      <c r="D1" s="8"/>
      <c r="E1" s="8"/>
      <c r="F1" s="8"/>
      <c r="G1" s="8"/>
    </row>
    <row r="2" spans="1:7" x14ac:dyDescent="0.25">
      <c r="A2" s="2"/>
      <c r="B2" s="3" t="s">
        <v>224</v>
      </c>
      <c r="C2" s="4" t="s">
        <v>225</v>
      </c>
      <c r="D2" s="3" t="s">
        <v>226</v>
      </c>
      <c r="E2" s="3" t="s">
        <v>227</v>
      </c>
      <c r="F2" s="4" t="s">
        <v>228</v>
      </c>
      <c r="G2" s="5" t="s">
        <v>229</v>
      </c>
    </row>
    <row r="3" spans="1:7" x14ac:dyDescent="0.25">
      <c r="A3" s="2">
        <f t="shared" ref="A3:A4" si="0">A2+1</f>
        <v>1</v>
      </c>
      <c r="B3" s="6" t="s">
        <v>235</v>
      </c>
      <c r="C3" s="9" t="s">
        <v>236</v>
      </c>
      <c r="D3" s="6" t="s">
        <v>237</v>
      </c>
      <c r="E3" s="7" t="s">
        <v>238</v>
      </c>
      <c r="F3" s="9" t="s">
        <v>239</v>
      </c>
      <c r="G3" s="2" t="s">
        <v>240</v>
      </c>
    </row>
    <row r="4" spans="1:7" ht="30" x14ac:dyDescent="0.25">
      <c r="A4" s="2">
        <f t="shared" si="0"/>
        <v>2</v>
      </c>
      <c r="B4" s="6" t="s">
        <v>0</v>
      </c>
      <c r="C4" s="9" t="s">
        <v>1</v>
      </c>
      <c r="D4" s="6" t="s">
        <v>2</v>
      </c>
      <c r="E4" s="7" t="s">
        <v>3</v>
      </c>
      <c r="F4" s="9" t="s">
        <v>4</v>
      </c>
      <c r="G4" s="2" t="s">
        <v>5</v>
      </c>
    </row>
    <row r="5" spans="1:7" x14ac:dyDescent="0.25">
      <c r="A5" s="2">
        <f>A4+1</f>
        <v>3</v>
      </c>
      <c r="B5" s="6" t="s">
        <v>6</v>
      </c>
      <c r="C5" s="9" t="s">
        <v>7</v>
      </c>
      <c r="D5" s="6" t="s">
        <v>8</v>
      </c>
      <c r="E5" s="7" t="s">
        <v>9</v>
      </c>
      <c r="F5" s="9" t="s">
        <v>10</v>
      </c>
      <c r="G5" s="2" t="s">
        <v>11</v>
      </c>
    </row>
    <row r="6" spans="1:7" x14ac:dyDescent="0.25">
      <c r="A6" s="2">
        <f t="shared" ref="A6:A49" si="1">A5+1</f>
        <v>4</v>
      </c>
      <c r="B6" s="6" t="s">
        <v>12</v>
      </c>
      <c r="C6" s="9" t="s">
        <v>13</v>
      </c>
      <c r="D6" s="6" t="s">
        <v>14</v>
      </c>
      <c r="E6" s="7" t="s">
        <v>15</v>
      </c>
      <c r="F6" s="9" t="s">
        <v>16</v>
      </c>
      <c r="G6" s="2" t="s">
        <v>17</v>
      </c>
    </row>
    <row r="7" spans="1:7" x14ac:dyDescent="0.25">
      <c r="A7" s="2">
        <f t="shared" si="1"/>
        <v>5</v>
      </c>
      <c r="B7" s="6" t="s">
        <v>18</v>
      </c>
      <c r="C7" s="9" t="s">
        <v>19</v>
      </c>
      <c r="D7" s="6" t="s">
        <v>20</v>
      </c>
      <c r="E7" s="7" t="s">
        <v>15</v>
      </c>
      <c r="F7" s="9" t="s">
        <v>21</v>
      </c>
      <c r="G7" s="2" t="s">
        <v>17</v>
      </c>
    </row>
    <row r="8" spans="1:7" ht="30" x14ac:dyDescent="0.25">
      <c r="A8" s="2">
        <f t="shared" si="1"/>
        <v>6</v>
      </c>
      <c r="B8" s="6" t="s">
        <v>22</v>
      </c>
      <c r="C8" s="9" t="s">
        <v>23</v>
      </c>
      <c r="D8" s="6" t="s">
        <v>24</v>
      </c>
      <c r="E8" s="7" t="s">
        <v>25</v>
      </c>
      <c r="F8" s="9" t="s">
        <v>26</v>
      </c>
      <c r="G8" s="2" t="s">
        <v>27</v>
      </c>
    </row>
    <row r="9" spans="1:7" x14ac:dyDescent="0.25">
      <c r="A9" s="2">
        <f t="shared" si="1"/>
        <v>7</v>
      </c>
      <c r="B9" s="6" t="s">
        <v>28</v>
      </c>
      <c r="C9" s="9" t="s">
        <v>29</v>
      </c>
      <c r="D9" s="6" t="s">
        <v>30</v>
      </c>
      <c r="E9" s="7" t="s">
        <v>31</v>
      </c>
      <c r="F9" s="9" t="s">
        <v>32</v>
      </c>
      <c r="G9" s="2" t="s">
        <v>33</v>
      </c>
    </row>
    <row r="10" spans="1:7" x14ac:dyDescent="0.25">
      <c r="A10" s="2">
        <f t="shared" si="1"/>
        <v>8</v>
      </c>
      <c r="B10" s="6" t="s">
        <v>34</v>
      </c>
      <c r="C10" s="9" t="s">
        <v>35</v>
      </c>
      <c r="D10" s="6" t="s">
        <v>36</v>
      </c>
      <c r="E10" s="7" t="s">
        <v>37</v>
      </c>
      <c r="F10" s="9" t="s">
        <v>38</v>
      </c>
      <c r="G10" s="2" t="s">
        <v>33</v>
      </c>
    </row>
    <row r="11" spans="1:7" ht="30" x14ac:dyDescent="0.25">
      <c r="A11" s="2">
        <f t="shared" si="1"/>
        <v>9</v>
      </c>
      <c r="B11" s="6" t="s">
        <v>39</v>
      </c>
      <c r="C11" s="9" t="s">
        <v>40</v>
      </c>
      <c r="D11" s="6" t="s">
        <v>41</v>
      </c>
      <c r="E11" s="7" t="s">
        <v>15</v>
      </c>
      <c r="F11" s="9" t="s">
        <v>42</v>
      </c>
      <c r="G11" s="2" t="s">
        <v>17</v>
      </c>
    </row>
    <row r="12" spans="1:7" ht="30" x14ac:dyDescent="0.25">
      <c r="A12" s="2">
        <f t="shared" si="1"/>
        <v>10</v>
      </c>
      <c r="B12" s="6" t="s">
        <v>43</v>
      </c>
      <c r="C12" s="9" t="s">
        <v>44</v>
      </c>
      <c r="D12" s="6" t="s">
        <v>45</v>
      </c>
      <c r="E12" s="7" t="s">
        <v>3</v>
      </c>
      <c r="F12" s="9" t="s">
        <v>46</v>
      </c>
      <c r="G12" s="2" t="s">
        <v>5</v>
      </c>
    </row>
    <row r="13" spans="1:7" x14ac:dyDescent="0.25">
      <c r="A13" s="2">
        <f t="shared" si="1"/>
        <v>11</v>
      </c>
      <c r="B13" s="6" t="s">
        <v>47</v>
      </c>
      <c r="C13" s="9" t="s">
        <v>48</v>
      </c>
      <c r="D13" s="6" t="s">
        <v>49</v>
      </c>
      <c r="E13" s="7" t="s">
        <v>50</v>
      </c>
      <c r="F13" s="9" t="s">
        <v>51</v>
      </c>
      <c r="G13" s="2" t="s">
        <v>52</v>
      </c>
    </row>
    <row r="14" spans="1:7" ht="35.25" customHeight="1" x14ac:dyDescent="0.25">
      <c r="A14" s="2">
        <f t="shared" si="1"/>
        <v>12</v>
      </c>
      <c r="B14" s="6" t="s">
        <v>53</v>
      </c>
      <c r="C14" s="9" t="s">
        <v>54</v>
      </c>
      <c r="D14" s="6" t="s">
        <v>55</v>
      </c>
      <c r="E14" s="7" t="s">
        <v>56</v>
      </c>
      <c r="F14" s="9" t="s">
        <v>57</v>
      </c>
      <c r="G14" s="2" t="s">
        <v>58</v>
      </c>
    </row>
    <row r="15" spans="1:7" ht="30" x14ac:dyDescent="0.25">
      <c r="A15" s="2">
        <f t="shared" si="1"/>
        <v>13</v>
      </c>
      <c r="B15" s="6" t="s">
        <v>59</v>
      </c>
      <c r="C15" s="9" t="s">
        <v>60</v>
      </c>
      <c r="D15" s="6" t="s">
        <v>61</v>
      </c>
      <c r="E15" s="7" t="s">
        <v>62</v>
      </c>
      <c r="F15" s="9" t="s">
        <v>63</v>
      </c>
      <c r="G15" s="2" t="s">
        <v>64</v>
      </c>
    </row>
    <row r="16" spans="1:7" x14ac:dyDescent="0.25">
      <c r="A16" s="2">
        <f t="shared" si="1"/>
        <v>14</v>
      </c>
      <c r="B16" s="6" t="s">
        <v>65</v>
      </c>
      <c r="C16" s="9" t="s">
        <v>66</v>
      </c>
      <c r="D16" s="6" t="s">
        <v>67</v>
      </c>
      <c r="E16" s="7" t="s">
        <v>50</v>
      </c>
      <c r="F16" s="9" t="s">
        <v>68</v>
      </c>
      <c r="G16" s="2" t="s">
        <v>52</v>
      </c>
    </row>
    <row r="17" spans="1:7" ht="30" x14ac:dyDescent="0.25">
      <c r="A17" s="2">
        <f t="shared" si="1"/>
        <v>15</v>
      </c>
      <c r="B17" s="6" t="s">
        <v>69</v>
      </c>
      <c r="C17" s="9" t="s">
        <v>70</v>
      </c>
      <c r="D17" s="6" t="s">
        <v>71</v>
      </c>
      <c r="E17" s="7" t="s">
        <v>72</v>
      </c>
      <c r="F17" s="9" t="s">
        <v>73</v>
      </c>
      <c r="G17" s="2" t="s">
        <v>74</v>
      </c>
    </row>
    <row r="18" spans="1:7" ht="30" x14ac:dyDescent="0.25">
      <c r="A18" s="2">
        <f t="shared" si="1"/>
        <v>16</v>
      </c>
      <c r="B18" s="6" t="s">
        <v>75</v>
      </c>
      <c r="C18" s="9" t="s">
        <v>76</v>
      </c>
      <c r="D18" s="6" t="s">
        <v>77</v>
      </c>
      <c r="E18" s="7" t="s">
        <v>78</v>
      </c>
      <c r="F18" s="9" t="s">
        <v>79</v>
      </c>
      <c r="G18" s="2" t="s">
        <v>80</v>
      </c>
    </row>
    <row r="19" spans="1:7" x14ac:dyDescent="0.25">
      <c r="A19" s="2">
        <f t="shared" si="1"/>
        <v>17</v>
      </c>
      <c r="B19" s="6" t="s">
        <v>81</v>
      </c>
      <c r="C19" s="9" t="s">
        <v>82</v>
      </c>
      <c r="D19" s="6" t="s">
        <v>83</v>
      </c>
      <c r="E19" s="7" t="s">
        <v>15</v>
      </c>
      <c r="F19" s="9" t="s">
        <v>84</v>
      </c>
      <c r="G19" s="2" t="s">
        <v>17</v>
      </c>
    </row>
    <row r="20" spans="1:7" x14ac:dyDescent="0.25">
      <c r="A20" s="2">
        <f t="shared" si="1"/>
        <v>18</v>
      </c>
      <c r="B20" s="6" t="s">
        <v>85</v>
      </c>
      <c r="C20" s="9" t="s">
        <v>86</v>
      </c>
      <c r="D20" s="6" t="s">
        <v>87</v>
      </c>
      <c r="E20" s="7" t="s">
        <v>88</v>
      </c>
      <c r="F20" s="9" t="s">
        <v>89</v>
      </c>
      <c r="G20" s="2" t="s">
        <v>90</v>
      </c>
    </row>
    <row r="21" spans="1:7" x14ac:dyDescent="0.25">
      <c r="A21" s="2">
        <f t="shared" si="1"/>
        <v>19</v>
      </c>
      <c r="B21" s="6" t="s">
        <v>91</v>
      </c>
      <c r="C21" s="9" t="s">
        <v>92</v>
      </c>
      <c r="D21" s="6" t="s">
        <v>93</v>
      </c>
      <c r="E21" s="7" t="s">
        <v>15</v>
      </c>
      <c r="F21" s="9" t="s">
        <v>94</v>
      </c>
      <c r="G21" s="2" t="s">
        <v>17</v>
      </c>
    </row>
    <row r="22" spans="1:7" x14ac:dyDescent="0.25">
      <c r="A22" s="2">
        <f t="shared" si="1"/>
        <v>20</v>
      </c>
      <c r="B22" s="6" t="s">
        <v>95</v>
      </c>
      <c r="C22" s="9" t="s">
        <v>96</v>
      </c>
      <c r="D22" s="6" t="s">
        <v>97</v>
      </c>
      <c r="E22" s="7" t="s">
        <v>98</v>
      </c>
      <c r="F22" s="9" t="s">
        <v>99</v>
      </c>
      <c r="G22" s="2" t="s">
        <v>100</v>
      </c>
    </row>
    <row r="23" spans="1:7" x14ac:dyDescent="0.25">
      <c r="A23" s="2">
        <f t="shared" si="1"/>
        <v>21</v>
      </c>
      <c r="B23" s="6" t="s">
        <v>101</v>
      </c>
      <c r="C23" s="9" t="s">
        <v>102</v>
      </c>
      <c r="D23" s="6" t="s">
        <v>103</v>
      </c>
      <c r="E23" s="7" t="s">
        <v>104</v>
      </c>
      <c r="F23" s="9" t="s">
        <v>105</v>
      </c>
      <c r="G23" s="2" t="s">
        <v>106</v>
      </c>
    </row>
    <row r="24" spans="1:7" x14ac:dyDescent="0.25">
      <c r="A24" s="2">
        <f t="shared" si="1"/>
        <v>22</v>
      </c>
      <c r="B24" s="6" t="s">
        <v>107</v>
      </c>
      <c r="C24" s="9" t="s">
        <v>108</v>
      </c>
      <c r="D24" s="6" t="s">
        <v>109</v>
      </c>
      <c r="E24" s="7" t="s">
        <v>110</v>
      </c>
      <c r="F24" s="9" t="s">
        <v>111</v>
      </c>
      <c r="G24" s="2" t="s">
        <v>112</v>
      </c>
    </row>
    <row r="25" spans="1:7" x14ac:dyDescent="0.25">
      <c r="A25" s="2">
        <f t="shared" si="1"/>
        <v>23</v>
      </c>
      <c r="B25" s="6" t="s">
        <v>113</v>
      </c>
      <c r="C25" s="9" t="s">
        <v>114</v>
      </c>
      <c r="D25" s="6" t="s">
        <v>115</v>
      </c>
      <c r="E25" s="7" t="s">
        <v>15</v>
      </c>
      <c r="F25" s="9" t="s">
        <v>42</v>
      </c>
      <c r="G25" s="2" t="s">
        <v>17</v>
      </c>
    </row>
    <row r="26" spans="1:7" x14ac:dyDescent="0.25">
      <c r="A26" s="2">
        <f t="shared" si="1"/>
        <v>24</v>
      </c>
      <c r="B26" s="6" t="s">
        <v>116</v>
      </c>
      <c r="C26" s="9" t="s">
        <v>117</v>
      </c>
      <c r="D26" s="6" t="s">
        <v>118</v>
      </c>
      <c r="E26" s="7" t="s">
        <v>15</v>
      </c>
      <c r="F26" s="9" t="s">
        <v>119</v>
      </c>
      <c r="G26" s="2" t="s">
        <v>17</v>
      </c>
    </row>
    <row r="27" spans="1:7" ht="45" x14ac:dyDescent="0.25">
      <c r="A27" s="2">
        <f t="shared" si="1"/>
        <v>25</v>
      </c>
      <c r="B27" s="6" t="s">
        <v>120</v>
      </c>
      <c r="C27" s="9" t="s">
        <v>121</v>
      </c>
      <c r="D27" s="6" t="s">
        <v>122</v>
      </c>
      <c r="E27" s="7" t="s">
        <v>15</v>
      </c>
      <c r="F27" s="9" t="s">
        <v>42</v>
      </c>
      <c r="G27" s="2" t="s">
        <v>17</v>
      </c>
    </row>
    <row r="28" spans="1:7" ht="30" x14ac:dyDescent="0.25">
      <c r="A28" s="2">
        <f t="shared" si="1"/>
        <v>26</v>
      </c>
      <c r="B28" s="6" t="s">
        <v>123</v>
      </c>
      <c r="C28" s="9" t="s">
        <v>124</v>
      </c>
      <c r="D28" s="6" t="s">
        <v>125</v>
      </c>
      <c r="E28" s="7" t="s">
        <v>9</v>
      </c>
      <c r="F28" s="9" t="s">
        <v>126</v>
      </c>
      <c r="G28" s="2" t="s">
        <v>11</v>
      </c>
    </row>
    <row r="29" spans="1:7" x14ac:dyDescent="0.25">
      <c r="A29" s="2">
        <f t="shared" si="1"/>
        <v>27</v>
      </c>
      <c r="B29" s="6" t="s">
        <v>127</v>
      </c>
      <c r="C29" s="9" t="s">
        <v>128</v>
      </c>
      <c r="D29" s="6" t="s">
        <v>129</v>
      </c>
      <c r="E29" s="7" t="s">
        <v>15</v>
      </c>
      <c r="F29" s="9" t="s">
        <v>130</v>
      </c>
      <c r="G29" s="2" t="s">
        <v>17</v>
      </c>
    </row>
    <row r="30" spans="1:7" ht="30" x14ac:dyDescent="0.25">
      <c r="A30" s="2">
        <f t="shared" si="1"/>
        <v>28</v>
      </c>
      <c r="B30" s="6" t="s">
        <v>131</v>
      </c>
      <c r="C30" s="9" t="s">
        <v>132</v>
      </c>
      <c r="D30" s="6" t="s">
        <v>133</v>
      </c>
      <c r="E30" s="7" t="s">
        <v>134</v>
      </c>
      <c r="F30" s="9" t="s">
        <v>135</v>
      </c>
      <c r="G30" s="2" t="s">
        <v>136</v>
      </c>
    </row>
    <row r="31" spans="1:7" ht="30" x14ac:dyDescent="0.25">
      <c r="A31" s="2">
        <f t="shared" si="1"/>
        <v>29</v>
      </c>
      <c r="B31" s="6" t="s">
        <v>137</v>
      </c>
      <c r="C31" s="9" t="s">
        <v>138</v>
      </c>
      <c r="D31" s="6" t="s">
        <v>139</v>
      </c>
      <c r="E31" s="7" t="s">
        <v>31</v>
      </c>
      <c r="F31" s="9" t="s">
        <v>140</v>
      </c>
      <c r="G31" s="2" t="s">
        <v>33</v>
      </c>
    </row>
    <row r="32" spans="1:7" x14ac:dyDescent="0.25">
      <c r="A32" s="2">
        <f t="shared" si="1"/>
        <v>30</v>
      </c>
      <c r="B32" s="6" t="s">
        <v>141</v>
      </c>
      <c r="C32" s="9" t="s">
        <v>142</v>
      </c>
      <c r="D32" s="6" t="s">
        <v>143</v>
      </c>
      <c r="E32" s="7" t="s">
        <v>15</v>
      </c>
      <c r="F32" s="9" t="s">
        <v>144</v>
      </c>
      <c r="G32" s="2" t="s">
        <v>17</v>
      </c>
    </row>
    <row r="33" spans="1:7" ht="60" x14ac:dyDescent="0.25">
      <c r="A33" s="2">
        <f t="shared" si="1"/>
        <v>31</v>
      </c>
      <c r="B33" s="6" t="s">
        <v>145</v>
      </c>
      <c r="C33" s="9" t="s">
        <v>146</v>
      </c>
      <c r="D33" s="6" t="s">
        <v>147</v>
      </c>
      <c r="E33" s="7" t="s">
        <v>3</v>
      </c>
      <c r="F33" s="9" t="s">
        <v>4</v>
      </c>
      <c r="G33" s="2" t="s">
        <v>5</v>
      </c>
    </row>
    <row r="34" spans="1:7" ht="30" x14ac:dyDescent="0.25">
      <c r="A34" s="2">
        <f t="shared" si="1"/>
        <v>32</v>
      </c>
      <c r="B34" s="6" t="s">
        <v>148</v>
      </c>
      <c r="C34" s="9" t="s">
        <v>149</v>
      </c>
      <c r="D34" s="6" t="s">
        <v>150</v>
      </c>
      <c r="E34" s="7" t="s">
        <v>3</v>
      </c>
      <c r="F34" s="9" t="s">
        <v>151</v>
      </c>
      <c r="G34" s="2" t="s">
        <v>5</v>
      </c>
    </row>
    <row r="35" spans="1:7" x14ac:dyDescent="0.25">
      <c r="A35" s="2">
        <f t="shared" si="1"/>
        <v>33</v>
      </c>
      <c r="B35" s="6" t="s">
        <v>152</v>
      </c>
      <c r="C35" s="9" t="s">
        <v>153</v>
      </c>
      <c r="D35" s="6" t="s">
        <v>154</v>
      </c>
      <c r="E35" s="7" t="s">
        <v>155</v>
      </c>
      <c r="F35" s="9" t="s">
        <v>156</v>
      </c>
      <c r="G35" s="2" t="s">
        <v>157</v>
      </c>
    </row>
    <row r="36" spans="1:7" ht="30" x14ac:dyDescent="0.25">
      <c r="A36" s="2">
        <f t="shared" si="1"/>
        <v>34</v>
      </c>
      <c r="B36" s="6" t="s">
        <v>158</v>
      </c>
      <c r="C36" s="9" t="s">
        <v>159</v>
      </c>
      <c r="D36" s="6" t="s">
        <v>160</v>
      </c>
      <c r="E36" s="7" t="s">
        <v>104</v>
      </c>
      <c r="F36" s="9" t="s">
        <v>161</v>
      </c>
      <c r="G36" s="2" t="s">
        <v>106</v>
      </c>
    </row>
    <row r="37" spans="1:7" x14ac:dyDescent="0.25">
      <c r="A37" s="2">
        <f t="shared" si="1"/>
        <v>35</v>
      </c>
      <c r="B37" s="6" t="s">
        <v>162</v>
      </c>
      <c r="C37" s="9" t="s">
        <v>163</v>
      </c>
      <c r="D37" s="6" t="s">
        <v>164</v>
      </c>
      <c r="E37" s="7" t="s">
        <v>15</v>
      </c>
      <c r="F37" s="9" t="s">
        <v>84</v>
      </c>
      <c r="G37" s="2" t="s">
        <v>17</v>
      </c>
    </row>
    <row r="38" spans="1:7" ht="30" x14ac:dyDescent="0.25">
      <c r="A38" s="2">
        <f t="shared" si="1"/>
        <v>36</v>
      </c>
      <c r="B38" s="6" t="s">
        <v>165</v>
      </c>
      <c r="C38" s="9" t="s">
        <v>166</v>
      </c>
      <c r="D38" s="6" t="s">
        <v>167</v>
      </c>
      <c r="E38" s="7" t="s">
        <v>168</v>
      </c>
      <c r="F38" s="9" t="s">
        <v>169</v>
      </c>
      <c r="G38" s="2" t="s">
        <v>170</v>
      </c>
    </row>
    <row r="39" spans="1:7" ht="24.75" customHeight="1" x14ac:dyDescent="0.25">
      <c r="A39" s="2">
        <f t="shared" si="1"/>
        <v>37</v>
      </c>
      <c r="B39" s="6" t="s">
        <v>171</v>
      </c>
      <c r="C39" s="9" t="s">
        <v>172</v>
      </c>
      <c r="D39" s="6" t="s">
        <v>173</v>
      </c>
      <c r="E39" s="7" t="s">
        <v>174</v>
      </c>
      <c r="F39" s="9" t="s">
        <v>175</v>
      </c>
      <c r="G39" s="2" t="s">
        <v>176</v>
      </c>
    </row>
    <row r="40" spans="1:7" ht="30" x14ac:dyDescent="0.25">
      <c r="A40" s="2">
        <f t="shared" si="1"/>
        <v>38</v>
      </c>
      <c r="B40" s="6" t="s">
        <v>177</v>
      </c>
      <c r="C40" s="9" t="s">
        <v>178</v>
      </c>
      <c r="D40" s="6" t="s">
        <v>179</v>
      </c>
      <c r="E40" s="7" t="s">
        <v>180</v>
      </c>
      <c r="F40" s="9" t="s">
        <v>181</v>
      </c>
      <c r="G40" s="2" t="s">
        <v>182</v>
      </c>
    </row>
    <row r="41" spans="1:7" ht="30" x14ac:dyDescent="0.25">
      <c r="A41" s="2">
        <f t="shared" si="1"/>
        <v>39</v>
      </c>
      <c r="B41" s="6" t="s">
        <v>183</v>
      </c>
      <c r="C41" s="9" t="s">
        <v>184</v>
      </c>
      <c r="D41" s="6" t="s">
        <v>185</v>
      </c>
      <c r="E41" s="7" t="s">
        <v>186</v>
      </c>
      <c r="F41" s="9" t="s">
        <v>187</v>
      </c>
      <c r="G41" s="2" t="s">
        <v>52</v>
      </c>
    </row>
    <row r="42" spans="1:7" x14ac:dyDescent="0.25">
      <c r="A42" s="2">
        <f t="shared" si="1"/>
        <v>40</v>
      </c>
      <c r="B42" s="6" t="s">
        <v>188</v>
      </c>
      <c r="C42" s="9" t="s">
        <v>189</v>
      </c>
      <c r="D42" s="6" t="s">
        <v>190</v>
      </c>
      <c r="E42" s="7" t="s">
        <v>191</v>
      </c>
      <c r="F42" s="9" t="s">
        <v>192</v>
      </c>
      <c r="G42" s="2" t="s">
        <v>193</v>
      </c>
    </row>
    <row r="43" spans="1:7" ht="30" x14ac:dyDescent="0.25">
      <c r="A43" s="2">
        <f t="shared" si="1"/>
        <v>41</v>
      </c>
      <c r="B43" s="6" t="s">
        <v>194</v>
      </c>
      <c r="C43" s="9" t="s">
        <v>195</v>
      </c>
      <c r="D43" s="6" t="s">
        <v>196</v>
      </c>
      <c r="E43" s="7" t="s">
        <v>197</v>
      </c>
      <c r="F43" s="9" t="s">
        <v>198</v>
      </c>
      <c r="G43" s="2" t="s">
        <v>199</v>
      </c>
    </row>
    <row r="44" spans="1:7" x14ac:dyDescent="0.25">
      <c r="A44" s="2">
        <f t="shared" si="1"/>
        <v>42</v>
      </c>
      <c r="B44" s="6" t="s">
        <v>200</v>
      </c>
      <c r="C44" s="9" t="s">
        <v>201</v>
      </c>
      <c r="D44" s="6" t="s">
        <v>202</v>
      </c>
      <c r="E44" s="7" t="s">
        <v>15</v>
      </c>
      <c r="F44" s="9" t="s">
        <v>130</v>
      </c>
      <c r="G44" s="2" t="s">
        <v>17</v>
      </c>
    </row>
    <row r="45" spans="1:7" x14ac:dyDescent="0.25">
      <c r="A45" s="2">
        <f t="shared" si="1"/>
        <v>43</v>
      </c>
      <c r="B45" s="6" t="s">
        <v>203</v>
      </c>
      <c r="C45" s="9" t="s">
        <v>204</v>
      </c>
      <c r="D45" s="6" t="s">
        <v>205</v>
      </c>
      <c r="E45" s="7" t="s">
        <v>15</v>
      </c>
      <c r="F45" s="9" t="s">
        <v>130</v>
      </c>
      <c r="G45" s="2" t="s">
        <v>17</v>
      </c>
    </row>
    <row r="46" spans="1:7" x14ac:dyDescent="0.25">
      <c r="A46" s="2">
        <f t="shared" si="1"/>
        <v>44</v>
      </c>
      <c r="B46" s="6" t="s">
        <v>206</v>
      </c>
      <c r="C46" s="9" t="s">
        <v>207</v>
      </c>
      <c r="D46" s="6" t="s">
        <v>208</v>
      </c>
      <c r="E46" s="7" t="s">
        <v>197</v>
      </c>
      <c r="F46" s="9" t="s">
        <v>198</v>
      </c>
      <c r="G46" s="2" t="s">
        <v>199</v>
      </c>
    </row>
    <row r="47" spans="1:7" x14ac:dyDescent="0.25">
      <c r="A47" s="2">
        <f t="shared" si="1"/>
        <v>45</v>
      </c>
      <c r="B47" s="6" t="s">
        <v>209</v>
      </c>
      <c r="C47" s="9" t="s">
        <v>210</v>
      </c>
      <c r="D47" s="6" t="s">
        <v>211</v>
      </c>
      <c r="E47" s="7" t="s">
        <v>212</v>
      </c>
      <c r="F47" s="9" t="s">
        <v>213</v>
      </c>
      <c r="G47" s="2" t="s">
        <v>214</v>
      </c>
    </row>
    <row r="48" spans="1:7" x14ac:dyDescent="0.25">
      <c r="A48" s="2">
        <f t="shared" si="1"/>
        <v>46</v>
      </c>
      <c r="B48" s="6" t="s">
        <v>215</v>
      </c>
      <c r="C48" s="9" t="s">
        <v>216</v>
      </c>
      <c r="D48" s="6" t="s">
        <v>217</v>
      </c>
      <c r="E48" s="7" t="s">
        <v>9</v>
      </c>
      <c r="F48" s="9" t="s">
        <v>218</v>
      </c>
      <c r="G48" s="2" t="s">
        <v>11</v>
      </c>
    </row>
    <row r="49" spans="1:7" ht="30" x14ac:dyDescent="0.25">
      <c r="A49" s="2">
        <f t="shared" si="1"/>
        <v>47</v>
      </c>
      <c r="B49" s="6" t="s">
        <v>231</v>
      </c>
      <c r="C49" s="9" t="s">
        <v>232</v>
      </c>
      <c r="D49" s="6" t="s">
        <v>233</v>
      </c>
      <c r="E49" s="7" t="s">
        <v>15</v>
      </c>
      <c r="F49" s="9" t="s">
        <v>234</v>
      </c>
      <c r="G49" s="2" t="s">
        <v>17</v>
      </c>
    </row>
    <row r="50" spans="1:7" x14ac:dyDescent="0.25">
      <c r="A50" s="2">
        <f>A49+1</f>
        <v>48</v>
      </c>
      <c r="B50" s="6" t="s">
        <v>219</v>
      </c>
      <c r="C50" s="9" t="s">
        <v>220</v>
      </c>
      <c r="D50" s="6" t="s">
        <v>221</v>
      </c>
      <c r="E50" s="7" t="s">
        <v>222</v>
      </c>
      <c r="F50" s="9" t="s">
        <v>223</v>
      </c>
      <c r="G50" s="2" t="s">
        <v>5</v>
      </c>
    </row>
  </sheetData>
  <mergeCells count="1"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C50 F3:F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2016-06-01T10:24:29Z</dcterms:modified>
</cp:coreProperties>
</file>