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1640" activeTab="0"/>
  </bookViews>
  <sheets>
    <sheet name="II TRIMESTRE 2019" sheetId="1" r:id="rId1"/>
  </sheets>
  <definedNames/>
  <calcPr fullCalcOnLoad="1"/>
</workbook>
</file>

<file path=xl/sharedStrings.xml><?xml version="1.0" encoding="utf-8"?>
<sst xmlns="http://schemas.openxmlformats.org/spreadsheetml/2006/main" count="101" uniqueCount="36">
  <si>
    <t>COMMISSIONE PER LE ADOZIONI INTERNAZIONALI</t>
  </si>
  <si>
    <t>DIPARTIMENTO/UFFICIO</t>
  </si>
  <si>
    <t>TIPOLOGIA DI SPESA</t>
  </si>
  <si>
    <t>BENEFICIARIO</t>
  </si>
  <si>
    <t>Commissione adozioni internazionali-Servizio x gli affari amministrativi e contabili della Segreteria tecnica</t>
  </si>
  <si>
    <t>Be Smart S.r.l.</t>
  </si>
  <si>
    <t xml:space="preserve">Cisalpina Tours S.p.a </t>
  </si>
  <si>
    <t>Tesoro dello Stato</t>
  </si>
  <si>
    <t>Tesoreria dello Stato</t>
  </si>
  <si>
    <t>Bianchini Francesco</t>
  </si>
  <si>
    <t>Corrente/Erario versamento IVA split payment</t>
  </si>
  <si>
    <t xml:space="preserve">Corrente/Acquisto beni e servizi </t>
  </si>
  <si>
    <t>Corrente/Rimborso spese di viaggio</t>
  </si>
  <si>
    <t>Nr.</t>
  </si>
  <si>
    <t>DATA PAGAMENTO</t>
  </si>
  <si>
    <t xml:space="preserve">DATI SUI PAGAMENTI </t>
  </si>
  <si>
    <t>Trasparenza sull'utilizzo delle risorse pubbliche, art.4 bis, D.Lgs 33/2013 -articolo introdotto dall'art.5 D.lgs 97/2016)</t>
  </si>
  <si>
    <t>IMPORTO LORDO</t>
  </si>
  <si>
    <t>Corrente/Altre spese correnti Erario per versamento ritenute su indennità di carica Vice Presidente CAI</t>
  </si>
  <si>
    <t>PERIODO DI RIFERIMENTO: II TRIMESTRE 2019</t>
  </si>
  <si>
    <t>Autorità Centrale del Vietnam per il tramite della Banca d'Italia</t>
  </si>
  <si>
    <t>Laera Laura</t>
  </si>
  <si>
    <t>Al Mureden Enrico</t>
  </si>
  <si>
    <t>22/052019</t>
  </si>
  <si>
    <t>Corrente/Interventi/finanziamento due progetti di cooperazione in  materia di adozioni internazionali</t>
  </si>
  <si>
    <t>Corrente/ Altre spese correnti per  indennità di carica  Vice Presidente CAI periodo dal 1/01/2019 al 31/03/2019</t>
  </si>
  <si>
    <t xml:space="preserve">  CIAI - CENTRO ITALIANO AIUTI ALL'INFANZIA ONLUS</t>
  </si>
  <si>
    <t>Corrente/Interventi/saldo finanziamento  progetti di cooperazione di cui al bando</t>
  </si>
  <si>
    <t xml:space="preserve">  Ai.Bi. -ASSOCIAZIONE AMICI DEI BAMBINI</t>
  </si>
  <si>
    <t xml:space="preserve">  N.O.V.A. NUOVI ORIZZONTI PER VIVERE L'ADOZIONE</t>
  </si>
  <si>
    <t xml:space="preserve">  CENTRO AIUTI PER L'ETIOPIA</t>
  </si>
  <si>
    <t xml:space="preserve">  ASSOCIAZIONE ARIETE</t>
  </si>
  <si>
    <t xml:space="preserve">Corrente/Rimborso spese di viaggio </t>
  </si>
  <si>
    <t>Corrente/ Altre spese correnti per  indennità di carica  Vice Presidente CAI periodo dal 1/04/2019 al 07/06/2019</t>
  </si>
  <si>
    <t>Corrente/Interventi/saldo finanziamento  progetti di cooperazione di cui al bando 2010/2012</t>
  </si>
  <si>
    <t xml:space="preserve">  CIFA - CENTRO INTERNAZIONALE PER L'INFANZIA E LA FAMIGLIA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</si>
</sst>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"/>
    <numFmt numFmtId="170" formatCode="0.00000000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_-;\-* #,##0.0_-;_-* &quot;-&quot;??_-;_-@_-"/>
    <numFmt numFmtId="175" formatCode="_-* #,##0_-;\-* #,##0_-;_-* &quot;-&quot;??_-;_-@_-"/>
    <numFmt numFmtId="176" formatCode="[$-410]dddd\ d\ mmmm\ yyyy"/>
    <numFmt numFmtId="177" formatCode="d/m/yy;@"/>
    <numFmt numFmtId="178" formatCode="_-[$€-410]\ * #,##0.00_-;\-[$€-410]\ * #,##0.00_-;_-[$€-410]\ * &quot;-&quot;??_-;_-@_-"/>
    <numFmt numFmtId="179" formatCode="#,##0.00_ ;\-#,##0.00\ "/>
  </numFmts>
  <fonts count="4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3" fontId="2" fillId="0" borderId="0" xfId="44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44" fontId="1" fillId="0" borderId="0" xfId="42" applyFont="1" applyBorder="1" applyAlignment="1">
      <alignment/>
    </xf>
    <xf numFmtId="2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4" fontId="5" fillId="0" borderId="0" xfId="42" applyFont="1" applyBorder="1" applyAlignment="1">
      <alignment vertical="center" wrapText="1"/>
    </xf>
    <xf numFmtId="0" fontId="5" fillId="0" borderId="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44" fontId="5" fillId="0" borderId="0" xfId="42" applyFont="1" applyBorder="1" applyAlignment="1">
      <alignment wrapText="1"/>
    </xf>
    <xf numFmtId="14" fontId="5" fillId="0" borderId="0" xfId="0" applyNumberFormat="1" applyFont="1" applyBorder="1" applyAlignment="1">
      <alignment horizontal="center"/>
    </xf>
    <xf numFmtId="44" fontId="5" fillId="0" borderId="0" xfId="42" applyFont="1" applyBorder="1" applyAlignment="1">
      <alignment/>
    </xf>
    <xf numFmtId="14" fontId="5" fillId="0" borderId="10" xfId="42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0" xfId="42" applyNumberFormat="1" applyFont="1" applyBorder="1" applyAlignment="1">
      <alignment vertical="center" wrapText="1"/>
    </xf>
    <xf numFmtId="178" fontId="5" fillId="0" borderId="0" xfId="42" applyNumberFormat="1" applyFont="1" applyBorder="1" applyAlignment="1">
      <alignment wrapText="1"/>
    </xf>
    <xf numFmtId="2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33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4" fontId="5" fillId="0" borderId="0" xfId="4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4" fontId="5" fillId="33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4" fontId="5" fillId="0" borderId="10" xfId="42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vertical="center" wrapText="1"/>
    </xf>
    <xf numFmtId="14" fontId="5" fillId="33" borderId="0" xfId="0" applyNumberFormat="1" applyFont="1" applyFill="1" applyBorder="1" applyAlignment="1">
      <alignment horizontal="center" vertical="center" wrapText="1"/>
    </xf>
    <xf numFmtId="178" fontId="5" fillId="33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wrapText="1"/>
    </xf>
    <xf numFmtId="2" fontId="5" fillId="33" borderId="12" xfId="0" applyNumberFormat="1" applyFont="1" applyFill="1" applyBorder="1" applyAlignment="1">
      <alignment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4" fontId="5" fillId="33" borderId="12" xfId="4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3" fontId="0" fillId="0" borderId="10" xfId="44" applyFont="1" applyBorder="1" applyAlignment="1">
      <alignment vertical="center" wrapText="1"/>
    </xf>
    <xf numFmtId="8" fontId="5" fillId="0" borderId="10" xfId="44" applyNumberFormat="1" applyFont="1" applyBorder="1" applyAlignment="1">
      <alignment vertical="center" wrapText="1"/>
    </xf>
    <xf numFmtId="14" fontId="5" fillId="0" borderId="13" xfId="44" applyNumberFormat="1" applyFont="1" applyBorder="1" applyAlignment="1">
      <alignment vertical="center" wrapText="1"/>
    </xf>
    <xf numFmtId="43" fontId="0" fillId="0" borderId="14" xfId="44" applyFont="1" applyBorder="1" applyAlignment="1">
      <alignment horizontal="center" vertical="center" wrapText="1"/>
    </xf>
    <xf numFmtId="14" fontId="5" fillId="0" borderId="14" xfId="44" applyNumberFormat="1" applyFont="1" applyBorder="1" applyAlignment="1">
      <alignment horizontal="center" vertical="center" wrapText="1"/>
    </xf>
    <xf numFmtId="14" fontId="5" fillId="0" borderId="15" xfId="44" applyNumberFormat="1" applyFont="1" applyBorder="1" applyAlignment="1">
      <alignment horizontal="center" vertical="center" wrapText="1"/>
    </xf>
    <xf numFmtId="14" fontId="5" fillId="0" borderId="13" xfId="44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4">
      <selection activeCell="D34" sqref="D34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23.28125" style="0" customWidth="1"/>
    <col min="4" max="4" width="17.140625" style="0" customWidth="1"/>
    <col min="5" max="5" width="14.00390625" style="0" customWidth="1"/>
    <col min="6" max="6" width="15.28125" style="0" customWidth="1"/>
    <col min="8" max="8" width="11.140625" style="0" customWidth="1"/>
    <col min="9" max="9" width="11.7109375" style="0" customWidth="1"/>
  </cols>
  <sheetData>
    <row r="1" spans="1:6" ht="32.25" customHeight="1">
      <c r="A1" s="66" t="s">
        <v>0</v>
      </c>
      <c r="B1" s="66"/>
      <c r="C1" s="66"/>
      <c r="D1" s="66"/>
      <c r="E1" s="66"/>
      <c r="F1" s="66"/>
    </row>
    <row r="2" spans="1:6" ht="23.25" customHeight="1">
      <c r="A2" s="66" t="s">
        <v>15</v>
      </c>
      <c r="B2" s="66"/>
      <c r="C2" s="66"/>
      <c r="D2" s="66"/>
      <c r="E2" s="66"/>
      <c r="F2" s="66"/>
    </row>
    <row r="3" spans="1:6" ht="31.5" customHeight="1">
      <c r="A3" s="67" t="s">
        <v>16</v>
      </c>
      <c r="B3" s="68"/>
      <c r="C3" s="68"/>
      <c r="D3" s="68"/>
      <c r="E3" s="68"/>
      <c r="F3" s="69"/>
    </row>
    <row r="4" spans="1:6" ht="14.25" customHeight="1">
      <c r="A4" s="70" t="s">
        <v>19</v>
      </c>
      <c r="B4" s="71"/>
      <c r="C4" s="71"/>
      <c r="D4" s="71"/>
      <c r="E4" s="71"/>
      <c r="F4" s="72"/>
    </row>
    <row r="5" spans="1:6" ht="30">
      <c r="A5" s="38" t="s">
        <v>13</v>
      </c>
      <c r="B5" s="30" t="s">
        <v>1</v>
      </c>
      <c r="C5" s="30" t="s">
        <v>2</v>
      </c>
      <c r="D5" s="31" t="s">
        <v>3</v>
      </c>
      <c r="E5" s="31" t="s">
        <v>17</v>
      </c>
      <c r="F5" s="32" t="s">
        <v>14</v>
      </c>
    </row>
    <row r="6" spans="1:6" ht="128.25">
      <c r="A6" s="33">
        <v>1</v>
      </c>
      <c r="B6" s="9" t="s">
        <v>4</v>
      </c>
      <c r="C6" s="26" t="s">
        <v>24</v>
      </c>
      <c r="D6" s="11" t="s">
        <v>20</v>
      </c>
      <c r="E6" s="27">
        <v>28835.58</v>
      </c>
      <c r="F6" s="25">
        <v>43564</v>
      </c>
    </row>
    <row r="7" spans="1:6" ht="126.75" customHeight="1">
      <c r="A7" s="33">
        <v>2</v>
      </c>
      <c r="B7" s="39" t="s">
        <v>4</v>
      </c>
      <c r="C7" s="26" t="s">
        <v>11</v>
      </c>
      <c r="D7" s="40" t="s">
        <v>5</v>
      </c>
      <c r="E7" s="41">
        <v>63750</v>
      </c>
      <c r="F7" s="25">
        <v>43558</v>
      </c>
    </row>
    <row r="8" spans="1:6" ht="128.25">
      <c r="A8" s="33">
        <v>3</v>
      </c>
      <c r="B8" s="39" t="s">
        <v>4</v>
      </c>
      <c r="C8" s="26" t="s">
        <v>10</v>
      </c>
      <c r="D8" s="40" t="s">
        <v>7</v>
      </c>
      <c r="E8" s="41">
        <v>14025</v>
      </c>
      <c r="F8" s="42">
        <v>43192</v>
      </c>
    </row>
    <row r="9" spans="1:6" ht="128.25">
      <c r="A9" s="33">
        <v>4</v>
      </c>
      <c r="B9" s="9" t="s">
        <v>4</v>
      </c>
      <c r="C9" s="10" t="s">
        <v>11</v>
      </c>
      <c r="D9" s="11" t="s">
        <v>6</v>
      </c>
      <c r="E9" s="27">
        <v>26</v>
      </c>
      <c r="F9" s="25">
        <v>43556</v>
      </c>
    </row>
    <row r="10" spans="1:6" ht="128.25">
      <c r="A10" s="33">
        <v>5</v>
      </c>
      <c r="B10" s="9" t="s">
        <v>4</v>
      </c>
      <c r="C10" s="10" t="s">
        <v>11</v>
      </c>
      <c r="D10" s="11" t="s">
        <v>6</v>
      </c>
      <c r="E10" s="27">
        <v>35</v>
      </c>
      <c r="F10" s="25">
        <v>43556</v>
      </c>
    </row>
    <row r="11" spans="1:6" ht="128.25">
      <c r="A11" s="33">
        <v>6</v>
      </c>
      <c r="B11" s="9" t="s">
        <v>4</v>
      </c>
      <c r="C11" s="10" t="s">
        <v>12</v>
      </c>
      <c r="D11" s="11" t="s">
        <v>9</v>
      </c>
      <c r="E11" s="27">
        <v>167.09</v>
      </c>
      <c r="F11" s="25">
        <v>43588</v>
      </c>
    </row>
    <row r="12" spans="1:6" ht="128.25">
      <c r="A12" s="33">
        <v>7</v>
      </c>
      <c r="B12" s="9" t="s">
        <v>4</v>
      </c>
      <c r="C12" s="10" t="s">
        <v>12</v>
      </c>
      <c r="D12" s="11" t="s">
        <v>21</v>
      </c>
      <c r="E12" s="27">
        <v>72</v>
      </c>
      <c r="F12" s="25">
        <v>43588</v>
      </c>
    </row>
    <row r="13" spans="1:6" ht="128.25">
      <c r="A13" s="33">
        <v>8</v>
      </c>
      <c r="B13" s="9" t="s">
        <v>4</v>
      </c>
      <c r="C13" s="10" t="s">
        <v>12</v>
      </c>
      <c r="D13" s="11" t="s">
        <v>21</v>
      </c>
      <c r="E13" s="27">
        <v>75.8</v>
      </c>
      <c r="F13" s="25">
        <v>43588</v>
      </c>
    </row>
    <row r="14" spans="1:6" ht="128.25">
      <c r="A14" s="33">
        <v>9</v>
      </c>
      <c r="B14" s="9" t="s">
        <v>4</v>
      </c>
      <c r="C14" s="10" t="s">
        <v>11</v>
      </c>
      <c r="D14" s="11" t="s">
        <v>6</v>
      </c>
      <c r="E14" s="27">
        <v>34.26</v>
      </c>
      <c r="F14" s="25">
        <v>43579</v>
      </c>
    </row>
    <row r="15" spans="1:6" ht="128.25">
      <c r="A15" s="33">
        <v>10</v>
      </c>
      <c r="B15" s="39" t="s">
        <v>4</v>
      </c>
      <c r="C15" s="26" t="s">
        <v>10</v>
      </c>
      <c r="D15" s="40" t="s">
        <v>7</v>
      </c>
      <c r="E15" s="41">
        <v>5.02</v>
      </c>
      <c r="F15" s="42">
        <v>43585</v>
      </c>
    </row>
    <row r="16" spans="1:6" ht="128.25">
      <c r="A16" s="33">
        <v>11</v>
      </c>
      <c r="B16" s="39" t="s">
        <v>4</v>
      </c>
      <c r="C16" s="26" t="s">
        <v>18</v>
      </c>
      <c r="D16" s="40" t="s">
        <v>8</v>
      </c>
      <c r="E16" s="41">
        <f>(441+15.75+1738.57+1089+382.5)</f>
        <v>3666.8199999999997</v>
      </c>
      <c r="F16" s="42">
        <v>43574</v>
      </c>
    </row>
    <row r="17" spans="1:6" ht="128.25">
      <c r="A17" s="43">
        <v>12</v>
      </c>
      <c r="B17" s="44" t="s">
        <v>4</v>
      </c>
      <c r="C17" s="45" t="s">
        <v>11</v>
      </c>
      <c r="D17" s="46" t="s">
        <v>6</v>
      </c>
      <c r="E17" s="47">
        <v>1213.5</v>
      </c>
      <c r="F17" s="48">
        <v>43579</v>
      </c>
    </row>
    <row r="18" spans="1:6" ht="128.25">
      <c r="A18" s="33">
        <v>13</v>
      </c>
      <c r="B18" s="39" t="s">
        <v>4</v>
      </c>
      <c r="C18" s="26" t="s">
        <v>25</v>
      </c>
      <c r="D18" s="40" t="s">
        <v>21</v>
      </c>
      <c r="E18" s="41">
        <v>3456.98</v>
      </c>
      <c r="F18" s="42">
        <v>43585</v>
      </c>
    </row>
    <row r="19" spans="1:6" ht="128.25">
      <c r="A19" s="33">
        <v>14</v>
      </c>
      <c r="B19" s="39" t="s">
        <v>4</v>
      </c>
      <c r="C19" s="26" t="s">
        <v>34</v>
      </c>
      <c r="D19" s="59" t="s">
        <v>26</v>
      </c>
      <c r="E19" s="60">
        <v>80439</v>
      </c>
      <c r="F19" s="61">
        <v>43619</v>
      </c>
    </row>
    <row r="20" spans="1:6" ht="128.25">
      <c r="A20" s="33">
        <v>15</v>
      </c>
      <c r="B20" s="39" t="s">
        <v>4</v>
      </c>
      <c r="C20" s="26" t="s">
        <v>34</v>
      </c>
      <c r="D20" s="59" t="s">
        <v>26</v>
      </c>
      <c r="E20" s="41">
        <v>103282.17</v>
      </c>
      <c r="F20" s="61">
        <v>43619</v>
      </c>
    </row>
    <row r="21" spans="1:6" ht="128.25">
      <c r="A21" s="33">
        <v>16</v>
      </c>
      <c r="B21" s="39" t="s">
        <v>4</v>
      </c>
      <c r="C21" s="26" t="s">
        <v>34</v>
      </c>
      <c r="D21" s="62" t="s">
        <v>28</v>
      </c>
      <c r="E21" s="41">
        <v>149909.97</v>
      </c>
      <c r="F21" s="65">
        <v>43619</v>
      </c>
    </row>
    <row r="22" spans="1:6" ht="128.25">
      <c r="A22" s="33">
        <v>17</v>
      </c>
      <c r="B22" s="9" t="s">
        <v>4</v>
      </c>
      <c r="C22" s="10" t="s">
        <v>12</v>
      </c>
      <c r="D22" s="11" t="s">
        <v>22</v>
      </c>
      <c r="E22" s="27">
        <v>116.9</v>
      </c>
      <c r="F22" s="25">
        <v>43627</v>
      </c>
    </row>
    <row r="23" spans="1:6" ht="128.25">
      <c r="A23" s="33">
        <v>18</v>
      </c>
      <c r="B23" s="39" t="s">
        <v>4</v>
      </c>
      <c r="C23" s="26" t="s">
        <v>18</v>
      </c>
      <c r="D23" s="40" t="s">
        <v>8</v>
      </c>
      <c r="E23" s="41">
        <f>(661.5+23.63+2607.9+1633.5+573.75)</f>
        <v>5500.280000000001</v>
      </c>
      <c r="F23" s="42" t="s">
        <v>23</v>
      </c>
    </row>
    <row r="24" spans="1:6" ht="128.25">
      <c r="A24" s="33">
        <v>19</v>
      </c>
      <c r="B24" s="9" t="s">
        <v>4</v>
      </c>
      <c r="C24" s="26" t="s">
        <v>34</v>
      </c>
      <c r="D24" s="62" t="s">
        <v>29</v>
      </c>
      <c r="E24" s="41">
        <v>40431.8</v>
      </c>
      <c r="F24" s="63">
        <v>43619</v>
      </c>
    </row>
    <row r="25" spans="1:6" ht="126.75" customHeight="1">
      <c r="A25" s="33">
        <v>20</v>
      </c>
      <c r="B25" s="9" t="s">
        <v>4</v>
      </c>
      <c r="C25" s="26" t="s">
        <v>34</v>
      </c>
      <c r="D25" s="62" t="s">
        <v>30</v>
      </c>
      <c r="E25" s="41">
        <v>106437.5</v>
      </c>
      <c r="F25" s="63">
        <v>43619</v>
      </c>
    </row>
    <row r="26" spans="1:6" ht="118.5" customHeight="1">
      <c r="A26" s="33">
        <v>21</v>
      </c>
      <c r="B26" s="9" t="s">
        <v>4</v>
      </c>
      <c r="C26" s="26" t="s">
        <v>34</v>
      </c>
      <c r="D26" s="62" t="s">
        <v>31</v>
      </c>
      <c r="E26" s="41">
        <v>30500</v>
      </c>
      <c r="F26" s="64">
        <v>43619</v>
      </c>
    </row>
    <row r="27" spans="1:6" ht="118.5" customHeight="1">
      <c r="A27" s="33">
        <v>23</v>
      </c>
      <c r="B27" s="9" t="s">
        <v>4</v>
      </c>
      <c r="C27" s="26" t="s">
        <v>34</v>
      </c>
      <c r="D27" s="59" t="s">
        <v>26</v>
      </c>
      <c r="E27" s="41">
        <v>143060.59</v>
      </c>
      <c r="F27" s="65">
        <v>43619</v>
      </c>
    </row>
    <row r="28" spans="1:6" ht="118.5" customHeight="1">
      <c r="A28" s="33">
        <v>24</v>
      </c>
      <c r="B28" s="9" t="s">
        <v>4</v>
      </c>
      <c r="C28" s="26" t="s">
        <v>34</v>
      </c>
      <c r="D28" s="59" t="s">
        <v>35</v>
      </c>
      <c r="E28" s="41">
        <v>71258.38</v>
      </c>
      <c r="F28" s="65">
        <v>43619</v>
      </c>
    </row>
    <row r="29" spans="1:6" ht="118.5" customHeight="1">
      <c r="A29" s="33">
        <v>25</v>
      </c>
      <c r="B29" s="9" t="s">
        <v>4</v>
      </c>
      <c r="C29" s="26" t="s">
        <v>27</v>
      </c>
      <c r="D29" s="62" t="s">
        <v>29</v>
      </c>
      <c r="E29" s="41">
        <v>30560.19</v>
      </c>
      <c r="F29" s="65">
        <v>43619</v>
      </c>
    </row>
    <row r="30" spans="1:6" ht="118.5" customHeight="1">
      <c r="A30" s="33">
        <v>26</v>
      </c>
      <c r="B30" s="9" t="s">
        <v>4</v>
      </c>
      <c r="C30" s="26" t="s">
        <v>34</v>
      </c>
      <c r="D30" s="59" t="s">
        <v>26</v>
      </c>
      <c r="E30" s="41">
        <v>110263.85</v>
      </c>
      <c r="F30" s="65">
        <v>43619</v>
      </c>
    </row>
    <row r="31" spans="1:6" ht="118.5" customHeight="1">
      <c r="A31" s="33">
        <v>27</v>
      </c>
      <c r="B31" s="9" t="s">
        <v>4</v>
      </c>
      <c r="C31" s="26" t="s">
        <v>34</v>
      </c>
      <c r="D31" s="59" t="s">
        <v>26</v>
      </c>
      <c r="E31" s="41">
        <v>82027.5</v>
      </c>
      <c r="F31" s="65">
        <v>43619</v>
      </c>
    </row>
    <row r="32" spans="1:6" ht="128.25">
      <c r="A32" s="33">
        <v>28</v>
      </c>
      <c r="B32" s="9" t="s">
        <v>4</v>
      </c>
      <c r="C32" s="10" t="s">
        <v>12</v>
      </c>
      <c r="D32" s="11" t="s">
        <v>22</v>
      </c>
      <c r="E32" s="27">
        <v>146</v>
      </c>
      <c r="F32" s="25">
        <v>43630</v>
      </c>
    </row>
    <row r="33" spans="1:6" ht="128.25">
      <c r="A33" s="33">
        <v>29</v>
      </c>
      <c r="B33" s="9" t="s">
        <v>4</v>
      </c>
      <c r="C33" s="10" t="s">
        <v>32</v>
      </c>
      <c r="D33" s="11" t="s">
        <v>22</v>
      </c>
      <c r="E33" s="27">
        <v>159</v>
      </c>
      <c r="F33" s="25">
        <v>43627</v>
      </c>
    </row>
    <row r="34" spans="1:6" ht="128.25">
      <c r="A34" s="33">
        <v>30</v>
      </c>
      <c r="B34" s="39" t="s">
        <v>4</v>
      </c>
      <c r="C34" s="26" t="s">
        <v>10</v>
      </c>
      <c r="D34" s="40" t="s">
        <v>7</v>
      </c>
      <c r="E34" s="41">
        <v>14025</v>
      </c>
      <c r="F34" s="42">
        <v>43636</v>
      </c>
    </row>
    <row r="35" spans="1:6" ht="129" thickBot="1">
      <c r="A35" s="33">
        <v>31</v>
      </c>
      <c r="B35" s="53" t="s">
        <v>4</v>
      </c>
      <c r="C35" s="54" t="s">
        <v>33</v>
      </c>
      <c r="D35" s="55" t="s">
        <v>21</v>
      </c>
      <c r="E35" s="56">
        <v>2573.53</v>
      </c>
      <c r="F35" s="57">
        <v>43635</v>
      </c>
    </row>
    <row r="36" spans="1:8" ht="14.25" customHeight="1">
      <c r="A36" s="58"/>
      <c r="B36" s="58"/>
      <c r="C36" s="58"/>
      <c r="D36" s="58"/>
      <c r="E36" s="58"/>
      <c r="F36" s="58"/>
      <c r="G36" s="58"/>
      <c r="H36" s="58"/>
    </row>
    <row r="37" spans="1:8" ht="14.25" customHeight="1">
      <c r="A37" s="58"/>
      <c r="B37" s="58"/>
      <c r="C37" s="58"/>
      <c r="D37" s="58"/>
      <c r="E37" s="58"/>
      <c r="F37" s="58"/>
      <c r="G37" s="58"/>
      <c r="H37" s="58"/>
    </row>
    <row r="38" spans="1:8" ht="14.25" customHeight="1">
      <c r="A38" s="58"/>
      <c r="B38" s="58"/>
      <c r="C38" s="58"/>
      <c r="D38" s="58"/>
      <c r="E38" s="58"/>
      <c r="F38" s="58"/>
      <c r="G38" s="58"/>
      <c r="H38" s="58"/>
    </row>
    <row r="39" spans="1:8" ht="14.25" customHeight="1">
      <c r="A39" s="58"/>
      <c r="B39" s="58"/>
      <c r="C39" s="58"/>
      <c r="D39" s="58"/>
      <c r="E39" s="58"/>
      <c r="F39" s="58"/>
      <c r="G39" s="58"/>
      <c r="H39" s="58"/>
    </row>
    <row r="40" spans="1:8" ht="111.75" customHeight="1">
      <c r="A40" s="58"/>
      <c r="B40" s="58"/>
      <c r="C40" s="58"/>
      <c r="D40" s="58"/>
      <c r="E40" s="58"/>
      <c r="F40" s="58"/>
      <c r="G40" s="58"/>
      <c r="H40" s="58"/>
    </row>
    <row r="41" spans="1:8" ht="14.25" customHeight="1">
      <c r="A41" s="58"/>
      <c r="B41" s="58"/>
      <c r="C41" s="58"/>
      <c r="D41" s="58"/>
      <c r="E41" s="58"/>
      <c r="F41" s="58"/>
      <c r="G41" s="58"/>
      <c r="H41" s="58"/>
    </row>
    <row r="42" spans="1:8" ht="14.25" customHeight="1">
      <c r="A42" s="58"/>
      <c r="B42" s="58"/>
      <c r="C42" s="58"/>
      <c r="D42" s="58"/>
      <c r="E42" s="58"/>
      <c r="F42" s="58"/>
      <c r="G42" s="58"/>
      <c r="H42" s="58"/>
    </row>
    <row r="43" spans="1:8" ht="14.25" customHeight="1">
      <c r="A43" s="58"/>
      <c r="B43" s="58"/>
      <c r="C43" s="58"/>
      <c r="D43" s="58"/>
      <c r="E43" s="58"/>
      <c r="F43" s="58"/>
      <c r="G43" s="58"/>
      <c r="H43" s="58"/>
    </row>
    <row r="44" spans="1:8" ht="112.5" customHeight="1">
      <c r="A44" s="58"/>
      <c r="B44" s="58"/>
      <c r="C44" s="58"/>
      <c r="D44" s="58"/>
      <c r="E44" s="58"/>
      <c r="F44" s="58"/>
      <c r="G44" s="58"/>
      <c r="H44" s="58"/>
    </row>
    <row r="45" spans="1:8" ht="14.25" customHeight="1">
      <c r="A45" s="58"/>
      <c r="B45" s="58"/>
      <c r="C45" s="58"/>
      <c r="D45" s="58"/>
      <c r="E45" s="58"/>
      <c r="F45" s="58"/>
      <c r="G45" s="58"/>
      <c r="H45" s="58"/>
    </row>
    <row r="46" spans="1:8" ht="129" customHeight="1">
      <c r="A46" s="58"/>
      <c r="B46" s="58"/>
      <c r="C46" s="58"/>
      <c r="D46" s="58"/>
      <c r="E46" s="58"/>
      <c r="F46" s="58"/>
      <c r="G46" s="58"/>
      <c r="H46" s="58"/>
    </row>
    <row r="47" spans="1:8" ht="141" customHeight="1">
      <c r="A47" s="58"/>
      <c r="B47" s="58"/>
      <c r="C47" s="58"/>
      <c r="D47" s="58"/>
      <c r="E47" s="58"/>
      <c r="F47" s="58"/>
      <c r="G47" s="58"/>
      <c r="H47" s="58"/>
    </row>
    <row r="48" spans="1:6" ht="14.25">
      <c r="A48" s="52"/>
      <c r="B48" s="13"/>
      <c r="C48" s="14"/>
      <c r="D48" s="15"/>
      <c r="E48" s="36"/>
      <c r="F48" s="37"/>
    </row>
    <row r="49" spans="1:6" ht="14.25">
      <c r="A49" s="34"/>
      <c r="B49" s="13"/>
      <c r="C49" s="14"/>
      <c r="D49" s="15"/>
      <c r="E49" s="36"/>
      <c r="F49" s="37"/>
    </row>
    <row r="50" spans="1:6" ht="14.25">
      <c r="A50" s="34"/>
      <c r="B50" s="13"/>
      <c r="C50" s="14"/>
      <c r="D50" s="15"/>
      <c r="E50" s="36"/>
      <c r="F50" s="37"/>
    </row>
    <row r="51" spans="1:6" ht="14.25">
      <c r="A51" s="34"/>
      <c r="B51" s="13"/>
      <c r="C51" s="14"/>
      <c r="D51" s="15"/>
      <c r="E51" s="36"/>
      <c r="F51" s="37"/>
    </row>
    <row r="52" spans="1:6" ht="14.25">
      <c r="A52" s="34"/>
      <c r="B52" s="13"/>
      <c r="C52" s="14"/>
      <c r="D52" s="15"/>
      <c r="E52" s="36"/>
      <c r="F52" s="37"/>
    </row>
    <row r="53" spans="1:6" ht="14.25">
      <c r="A53" s="34"/>
      <c r="B53" s="13"/>
      <c r="C53" s="14"/>
      <c r="D53" s="15"/>
      <c r="E53" s="36"/>
      <c r="F53" s="37"/>
    </row>
    <row r="54" spans="1:6" ht="14.25">
      <c r="A54" s="34"/>
      <c r="B54" s="13"/>
      <c r="C54" s="35"/>
      <c r="D54" s="15"/>
      <c r="E54" s="36"/>
      <c r="F54" s="15"/>
    </row>
    <row r="55" spans="1:6" ht="14.25">
      <c r="A55" s="34"/>
      <c r="B55" s="13"/>
      <c r="C55" s="14"/>
      <c r="D55" s="15"/>
      <c r="E55" s="36"/>
      <c r="F55" s="37"/>
    </row>
    <row r="56" spans="1:6" ht="14.25">
      <c r="A56" s="34"/>
      <c r="B56" s="13"/>
      <c r="C56" s="14"/>
      <c r="D56" s="15"/>
      <c r="E56" s="36"/>
      <c r="F56" s="37"/>
    </row>
    <row r="57" spans="1:6" ht="14.25">
      <c r="A57" s="34"/>
      <c r="B57" s="13"/>
      <c r="C57" s="35"/>
      <c r="D57" s="15"/>
      <c r="E57" s="36"/>
      <c r="F57" s="15"/>
    </row>
    <row r="58" spans="1:6" ht="14.25">
      <c r="A58" s="34"/>
      <c r="B58" s="49"/>
      <c r="C58" s="35"/>
      <c r="D58" s="50"/>
      <c r="E58" s="51"/>
      <c r="F58" s="50"/>
    </row>
    <row r="59" spans="1:6" ht="14.25">
      <c r="A59" s="34"/>
      <c r="B59" s="49"/>
      <c r="C59" s="35"/>
      <c r="D59" s="50"/>
      <c r="E59" s="51"/>
      <c r="F59" s="50"/>
    </row>
    <row r="60" spans="1:6" ht="14.25">
      <c r="A60" s="34"/>
      <c r="B60" s="49"/>
      <c r="C60" s="35"/>
      <c r="D60" s="50"/>
      <c r="E60" s="51"/>
      <c r="F60" s="50"/>
    </row>
    <row r="61" spans="1:6" ht="14.25">
      <c r="A61" s="34"/>
      <c r="B61" s="49"/>
      <c r="C61" s="35"/>
      <c r="D61" s="50"/>
      <c r="E61" s="51"/>
      <c r="F61" s="50"/>
    </row>
    <row r="62" spans="1:6" ht="14.25">
      <c r="A62" s="34"/>
      <c r="B62" s="49"/>
      <c r="C62" s="35"/>
      <c r="D62" s="50"/>
      <c r="E62" s="51"/>
      <c r="F62" s="50"/>
    </row>
    <row r="63" spans="1:6" ht="14.25">
      <c r="A63" s="34"/>
      <c r="B63" s="13"/>
      <c r="C63" s="35"/>
      <c r="D63" s="15"/>
      <c r="E63" s="36"/>
      <c r="F63" s="15"/>
    </row>
    <row r="64" spans="1:6" ht="14.25">
      <c r="A64" s="34"/>
      <c r="B64" s="13"/>
      <c r="C64" s="35"/>
      <c r="D64" s="15"/>
      <c r="E64" s="36"/>
      <c r="F64" s="15"/>
    </row>
    <row r="65" spans="1:6" ht="14.25">
      <c r="A65" s="34"/>
      <c r="B65" s="13"/>
      <c r="C65" s="14"/>
      <c r="D65" s="15"/>
      <c r="E65" s="36"/>
      <c r="F65" s="37"/>
    </row>
    <row r="66" spans="1:6" ht="14.25">
      <c r="A66" s="34"/>
      <c r="B66" s="13"/>
      <c r="C66" s="35"/>
      <c r="D66" s="15"/>
      <c r="E66" s="36"/>
      <c r="F66" s="15"/>
    </row>
    <row r="67" spans="1:6" ht="71.25" customHeight="1">
      <c r="A67" s="34"/>
      <c r="B67" s="13"/>
      <c r="C67" s="14"/>
      <c r="D67" s="15"/>
      <c r="E67" s="36"/>
      <c r="F67" s="37"/>
    </row>
    <row r="68" spans="1:6" ht="105.75" customHeight="1">
      <c r="A68" s="34"/>
      <c r="B68" s="13"/>
      <c r="C68" s="14"/>
      <c r="D68" s="15"/>
      <c r="E68" s="36"/>
      <c r="F68" s="37"/>
    </row>
    <row r="69" spans="1:6" ht="14.25">
      <c r="A69" s="34"/>
      <c r="B69" s="13"/>
      <c r="C69" s="14"/>
      <c r="D69" s="15"/>
      <c r="E69" s="36"/>
      <c r="F69" s="37"/>
    </row>
    <row r="70" spans="1:6" ht="111.75" customHeight="1">
      <c r="A70" s="34"/>
      <c r="B70" s="13"/>
      <c r="C70" s="35"/>
      <c r="D70" s="15"/>
      <c r="E70" s="36"/>
      <c r="F70" s="15"/>
    </row>
    <row r="71" spans="1:6" ht="14.25">
      <c r="A71" s="34"/>
      <c r="B71" s="13"/>
      <c r="C71" s="35"/>
      <c r="D71" s="15"/>
      <c r="E71" s="36"/>
      <c r="F71" s="15"/>
    </row>
    <row r="72" spans="1:6" ht="14.25">
      <c r="A72" s="34"/>
      <c r="B72" s="13"/>
      <c r="C72" s="35"/>
      <c r="D72" s="15"/>
      <c r="E72" s="36"/>
      <c r="F72" s="15"/>
    </row>
    <row r="73" spans="1:6" ht="14.25">
      <c r="A73" s="34"/>
      <c r="B73" s="13"/>
      <c r="C73" s="35"/>
      <c r="D73" s="15"/>
      <c r="E73" s="36"/>
      <c r="F73" s="15"/>
    </row>
    <row r="74" spans="1:6" ht="14.25">
      <c r="A74" s="34"/>
      <c r="B74" s="13"/>
      <c r="C74" s="35"/>
      <c r="D74" s="15"/>
      <c r="E74" s="36"/>
      <c r="F74" s="15"/>
    </row>
    <row r="75" spans="1:6" ht="14.25">
      <c r="A75" s="34"/>
      <c r="B75" s="13"/>
      <c r="C75" s="14"/>
      <c r="D75" s="15"/>
      <c r="E75" s="36"/>
      <c r="F75" s="37"/>
    </row>
    <row r="76" spans="1:6" ht="14.25">
      <c r="A76" s="34"/>
      <c r="B76" s="13"/>
      <c r="C76" s="14"/>
      <c r="D76" s="15"/>
      <c r="E76" s="36"/>
      <c r="F76" s="37"/>
    </row>
    <row r="77" spans="2:6" ht="14.25">
      <c r="B77" s="13"/>
      <c r="C77" s="14"/>
      <c r="D77" s="15"/>
      <c r="E77" s="28"/>
      <c r="F77" s="17"/>
    </row>
    <row r="78" spans="2:6" ht="14.25">
      <c r="B78" s="18"/>
      <c r="C78" s="14"/>
      <c r="D78" s="15"/>
      <c r="E78" s="28"/>
      <c r="F78" s="17"/>
    </row>
    <row r="79" spans="2:6" ht="14.25">
      <c r="B79" s="18"/>
      <c r="C79" s="14"/>
      <c r="D79" s="15"/>
      <c r="E79" s="28"/>
      <c r="F79" s="16"/>
    </row>
    <row r="80" spans="2:6" ht="14.25">
      <c r="B80" s="18"/>
      <c r="C80" s="14"/>
      <c r="D80" s="15"/>
      <c r="E80" s="28"/>
      <c r="F80" s="16"/>
    </row>
    <row r="81" spans="2:6" ht="14.25">
      <c r="B81" s="19"/>
      <c r="C81" s="20"/>
      <c r="D81" s="21"/>
      <c r="E81" s="29"/>
      <c r="F81" s="22"/>
    </row>
    <row r="82" spans="2:6" ht="14.25">
      <c r="B82" s="19"/>
      <c r="C82" s="20"/>
      <c r="D82" s="21"/>
      <c r="E82" s="29"/>
      <c r="F82" s="22"/>
    </row>
    <row r="83" spans="2:6" ht="14.25">
      <c r="B83" s="19"/>
      <c r="C83" s="20"/>
      <c r="D83" s="21"/>
      <c r="E83" s="22"/>
      <c r="F83" s="22"/>
    </row>
    <row r="84" spans="2:6" ht="14.25">
      <c r="B84" s="19"/>
      <c r="C84" s="20"/>
      <c r="D84" s="21"/>
      <c r="E84" s="22"/>
      <c r="F84" s="22"/>
    </row>
    <row r="85" spans="2:6" ht="14.25">
      <c r="B85" s="19"/>
      <c r="C85" s="20"/>
      <c r="D85" s="23"/>
      <c r="E85" s="24"/>
      <c r="F85" s="24"/>
    </row>
    <row r="86" spans="2:6" ht="14.25">
      <c r="B86" s="19"/>
      <c r="C86" s="20"/>
      <c r="D86" s="23"/>
      <c r="E86" s="24"/>
      <c r="F86" s="24"/>
    </row>
    <row r="87" spans="2:6" ht="18">
      <c r="B87" s="5"/>
      <c r="C87" s="6"/>
      <c r="D87" s="7"/>
      <c r="E87" s="8"/>
      <c r="F87" s="8"/>
    </row>
    <row r="88" spans="2:6" ht="17.25" customHeight="1">
      <c r="B88" s="12"/>
      <c r="C88" s="12"/>
      <c r="D88" s="12"/>
      <c r="E88" s="12"/>
      <c r="F88" s="12"/>
    </row>
    <row r="89" ht="18">
      <c r="B89" s="1"/>
    </row>
    <row r="90" ht="18">
      <c r="B90" s="1"/>
    </row>
    <row r="91" ht="18">
      <c r="B91" s="1"/>
    </row>
    <row r="92" ht="18">
      <c r="B92" s="1"/>
    </row>
    <row r="93" ht="16.5" customHeight="1">
      <c r="B93" s="2"/>
    </row>
    <row r="94" ht="12.75" hidden="1"/>
    <row r="95" spans="2:4" ht="21.75" customHeight="1">
      <c r="B95" s="4"/>
      <c r="C95" s="4"/>
      <c r="D95" s="3"/>
    </row>
    <row r="96" ht="18" customHeight="1">
      <c r="B96" s="1"/>
    </row>
  </sheetData>
  <sheetProtection/>
  <mergeCells count="4">
    <mergeCell ref="A1:F1"/>
    <mergeCell ref="A3:F3"/>
    <mergeCell ref="A4:F4"/>
    <mergeCell ref="A2:F2"/>
  </mergeCells>
  <printOptions/>
  <pageMargins left="0.36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Antonella Volpe</cp:lastModifiedBy>
  <cp:lastPrinted>2018-07-03T06:43:26Z</cp:lastPrinted>
  <dcterms:created xsi:type="dcterms:W3CDTF">2014-09-15T14:44:23Z</dcterms:created>
  <dcterms:modified xsi:type="dcterms:W3CDTF">2019-07-30T14:54:47Z</dcterms:modified>
  <cp:category/>
  <cp:version/>
  <cp:contentType/>
  <cp:contentStatus/>
</cp:coreProperties>
</file>